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17" i="1" l="1"/>
  <c r="F17" i="1"/>
  <c r="E17" i="1"/>
  <c r="D17" i="1"/>
  <c r="C17" i="1"/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<sst xmlns="http://schemas.openxmlformats.org/spreadsheetml/2006/main" count="26" uniqueCount="24">
  <si>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</si>
  <si>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</si>
  <si>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</si>
  <si>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</si>
  <si>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</si>
  <si>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</si>
  <si>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</si>
  <si>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</si>
  <si>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</si>
  <si>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</si>
  <si>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</si>
  <si>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Сахар</t>
  </si>
  <si>
    <t>Йогурт</t>
  </si>
  <si>
    <t>Томат</t>
  </si>
  <si>
    <t>Морковь</t>
  </si>
  <si>
    <t>Мясо говяжье</t>
  </si>
  <si>
    <t>Раст масло</t>
  </si>
  <si>
    <t>Макароны с мясом</t>
  </si>
  <si>
    <t>Макарон издел</t>
  </si>
  <si>
    <t>Соль</t>
  </si>
  <si>
    <t>Помидоры св</t>
  </si>
  <si>
    <t>Огурцы св</t>
  </si>
  <si>
    <t>Чай</t>
  </si>
  <si>
    <t>Вторник  28/01/2025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</si>
</sst>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23</v>
      </c>
      <c r="B1" s="10"/>
      <c r="C1" s="10"/>
      <c r="D1" s="10"/>
      <c r="E1" s="10"/>
      <c r="F1" s="10"/>
      <c r="G1" s="10"/>
    </row>
    <row r="2" spans="1:7" x14ac:dyDescent="0.25">
      <c r="A2" s="10" t="s">
        <v>17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15</v>
      </c>
      <c r="C5" s="3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18</v>
      </c>
      <c r="C6" s="3">
        <v>50</v>
      </c>
      <c r="D6" s="3">
        <v>5.2</v>
      </c>
      <c r="E6" s="3">
        <v>0.6</v>
      </c>
      <c r="F6" s="3">
        <v>35.799999999999997</v>
      </c>
      <c r="G6" s="3">
        <v>172</v>
      </c>
    </row>
    <row r="7" spans="1:7" ht="15.75" x14ac:dyDescent="0.25">
      <c r="A7" s="2">
        <v>4</v>
      </c>
      <c r="B7" s="9" t="s">
        <v>10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14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13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16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19</v>
      </c>
      <c r="C11" s="3">
        <v>2</v>
      </c>
      <c r="D11" s="3"/>
      <c r="E11" s="3"/>
      <c r="F11" s="3"/>
      <c r="G11" s="3"/>
    </row>
    <row r="12" spans="1:7" ht="31.5" x14ac:dyDescent="0.25">
      <c r="A12" s="2">
        <v>9</v>
      </c>
      <c r="B12" s="4" t="s">
        <v>20</v>
      </c>
      <c r="C12" s="3">
        <v>50</v>
      </c>
      <c r="D12" s="3">
        <v>0.8</v>
      </c>
      <c r="E12" s="3">
        <v>2.1</v>
      </c>
      <c r="F12" s="3">
        <v>1.8</v>
      </c>
      <c r="G12" s="3">
        <v>29.5</v>
      </c>
    </row>
    <row r="13" spans="1:7" ht="31.5" x14ac:dyDescent="0.25">
      <c r="A13" s="2">
        <v>10</v>
      </c>
      <c r="B13" s="4" t="s">
        <v>21</v>
      </c>
      <c r="C13" s="3">
        <v>50</v>
      </c>
      <c r="D13" s="3">
        <v>0.4</v>
      </c>
      <c r="E13" s="3">
        <v>0.2</v>
      </c>
      <c r="F13" s="3">
        <v>1</v>
      </c>
      <c r="G13" s="3">
        <v>7</v>
      </c>
    </row>
    <row r="14" spans="1:7" ht="15.75" x14ac:dyDescent="0.25">
      <c r="A14" s="2">
        <v>11</v>
      </c>
      <c r="B14" s="4" t="s">
        <v>22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4" t="s">
        <v>11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15.75" x14ac:dyDescent="0.25">
      <c r="A16" s="2"/>
      <c r="B16" s="3" t="s">
        <v>9</v>
      </c>
      <c r="C16" s="8">
        <f t="shared" ref="C16:G16" si="0">SUM(C4:C15)</f>
        <v>354</v>
      </c>
      <c r="D16" s="8">
        <f t="shared" si="0"/>
        <v>33.299999999999997</v>
      </c>
      <c r="E16" s="8">
        <f t="shared" si="0"/>
        <v>10.1</v>
      </c>
      <c r="F16" s="8">
        <f t="shared" si="0"/>
        <v>195.82000000000002</v>
      </c>
      <c r="G16" s="8">
        <f t="shared" si="0"/>
        <v>622.54999999999995</v>
      </c>
    </row>
    <row r="17" spans="1:7" ht="15.75" x14ac:dyDescent="0.25">
      <c r="A17" s="2"/>
      <c r="B17" s="3" t="s">
        <v>9</v>
      </c>
      <c r="C17" s="8">
        <f>SUM(C10:C16)</f>
        <v>493</v>
      </c>
      <c r="D17" s="8">
        <f t="shared" ref="D17:G17" si="1">SUM(D10:D16)</f>
        <v>34.9</v>
      </c>
      <c r="E17" s="8">
        <f t="shared" si="1"/>
        <v>17.5</v>
      </c>
      <c r="F17" s="8">
        <f t="shared" si="1"/>
        <v>223.72000000000003</v>
      </c>
      <c r="G17" s="8">
        <f t="shared" si="1"/>
        <v>764.81</v>
      </c>
    </row>
    <row r="18" spans="1:7" ht="15.75" x14ac:dyDescent="0.25">
      <c r="A18" s="2">
        <v>15</v>
      </c>
      <c r="B18" s="4" t="s">
        <v>12</v>
      </c>
      <c r="C18" s="3">
        <v>95</v>
      </c>
      <c r="D18" s="3">
        <v>4.8</v>
      </c>
      <c r="E18" s="3">
        <v>3</v>
      </c>
      <c r="F18" s="3">
        <v>3.3</v>
      </c>
      <c r="G18" s="3">
        <v>64.599999999999994</v>
      </c>
    </row>
    <row r="19" spans="1:7" ht="15.75" x14ac:dyDescent="0.25">
      <c r="A19" s="2"/>
      <c r="B19" s="3" t="s">
        <v>9</v>
      </c>
      <c r="C19" s="8">
        <f t="shared" ref="C19:G19" si="2">SUM(C4:C18)</f>
        <v>1296</v>
      </c>
      <c r="D19" s="8">
        <f t="shared" si="2"/>
        <v>106.3</v>
      </c>
      <c r="E19" s="8">
        <f t="shared" si="2"/>
        <v>40.700000000000003</v>
      </c>
      <c r="F19" s="8">
        <f t="shared" si="2"/>
        <v>618.66000000000008</v>
      </c>
      <c r="G19" s="8">
        <f t="shared" si="2"/>
        <v>2074.5099999999998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2025-01-27T19:43:51Z</dcterms:modified>
</cp:coreProperties>
</file>